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№ 13 от 02.06.2017 г. и президиум № 13 от 25.05.2017 г\"/>
    </mc:Choice>
  </mc:AlternateContent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0" i="1" l="1"/>
  <c r="E10" i="1"/>
  <c r="D10" i="1"/>
</calcChain>
</file>

<file path=xl/sharedStrings.xml><?xml version="1.0" encoding="utf-8"?>
<sst xmlns="http://schemas.openxmlformats.org/spreadsheetml/2006/main" count="25" uniqueCount="25">
  <si>
    <t>Приложение № 4</t>
  </si>
  <si>
    <t>№ пп</t>
  </si>
  <si>
    <t>Наименование показателя</t>
  </si>
  <si>
    <t>Количество фактически работающих</t>
  </si>
  <si>
    <t>Денежное содержание тыс. руб.</t>
  </si>
  <si>
    <t>заработная плата</t>
  </si>
  <si>
    <t>начисления на заработную плату</t>
  </si>
  <si>
    <t>МО "Город Алдан"</t>
  </si>
  <si>
    <t>1</t>
  </si>
  <si>
    <t>Администрация</t>
  </si>
  <si>
    <t>2</t>
  </si>
  <si>
    <t>Землеустроитель</t>
  </si>
  <si>
    <t>4</t>
  </si>
  <si>
    <t>3</t>
  </si>
  <si>
    <t>Технический персонал</t>
  </si>
  <si>
    <t>МКУ "Департамент имущественных отношений"</t>
  </si>
  <si>
    <t>5</t>
  </si>
  <si>
    <t>МУ МО "Город Алдан" "Алданское управление культуры"</t>
  </si>
  <si>
    <t>6</t>
  </si>
  <si>
    <t>МБУ МО "Город Алдан"" АИКМ"</t>
  </si>
  <si>
    <t>7</t>
  </si>
  <si>
    <t>МБУ МО "Город Алдан" "АБИЦ"</t>
  </si>
  <si>
    <t>к решению Алданского городского Совета депутатов</t>
  </si>
  <si>
    <t>Сведения о численности муниципальных служащих, работников муниципальных учреждений МО "Город Алдан" и фактическим расходам на их денежное содержание за  2016 год</t>
  </si>
  <si>
    <t>от 31 мая 2017 г. № 13-1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</si>
</sst>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4" xfId="1" applyNumberFormat="1" applyFont="1" applyFill="1" applyBorder="1" applyAlignment="1">
      <alignment horizontal="right" vertical="center"/>
    </xf>
    <xf numFmtId="44" fontId="4" fillId="0" borderId="3" xfId="0" applyNumberFormat="1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K5" sqref="K5"/>
    </sheetView>
  </sheetViews>
  <sheetFormatPr defaultRowHeight="15.75" x14ac:dyDescent="0.25"/>
  <cols>
    <col min="1" max="1" width="6" style="2"/>
    <col min="2" max="2" width="61" style="2"/>
    <col min="3" max="3" width="16" style="2"/>
    <col min="4" max="4" width="17" style="2"/>
    <col min="5" max="5" width="18" style="2"/>
    <col min="6" max="16384" width="9.140625" style="2"/>
  </cols>
  <sheetData>
    <row r="1" spans="1:5" x14ac:dyDescent="0.25">
      <c r="A1" s="1"/>
      <c r="D1" s="20" t="s">
        <v>0</v>
      </c>
      <c r="E1" s="20"/>
    </row>
    <row r="2" spans="1:5" ht="30" customHeight="1" x14ac:dyDescent="0.25">
      <c r="A2" s="3"/>
      <c r="D2" s="21" t="s">
        <v>22</v>
      </c>
      <c r="E2" s="21"/>
    </row>
    <row r="3" spans="1:5" x14ac:dyDescent="0.25">
      <c r="A3" s="3"/>
      <c r="D3" s="22" t="s">
        <v>24</v>
      </c>
      <c r="E3" s="22"/>
    </row>
    <row r="5" spans="1:5" ht="40.5" customHeight="1" x14ac:dyDescent="0.25">
      <c r="A5" s="23" t="s">
        <v>23</v>
      </c>
      <c r="B5" s="23"/>
      <c r="C5" s="23"/>
      <c r="D5" s="23"/>
      <c r="E5" s="23"/>
    </row>
    <row r="6" spans="1:5" x14ac:dyDescent="0.25">
      <c r="A6" s="4"/>
    </row>
    <row r="8" spans="1:5" x14ac:dyDescent="0.25">
      <c r="A8" s="18" t="s">
        <v>1</v>
      </c>
      <c r="B8" s="18" t="s">
        <v>2</v>
      </c>
      <c r="C8" s="19" t="s">
        <v>3</v>
      </c>
      <c r="D8" s="18" t="s">
        <v>4</v>
      </c>
      <c r="E8" s="18"/>
    </row>
    <row r="9" spans="1:5" ht="47.25" x14ac:dyDescent="0.25">
      <c r="A9" s="18"/>
      <c r="B9" s="18"/>
      <c r="C9" s="19"/>
      <c r="D9" s="7" t="s">
        <v>5</v>
      </c>
      <c r="E9" s="8" t="s">
        <v>6</v>
      </c>
    </row>
    <row r="10" spans="1:5" s="10" customFormat="1" x14ac:dyDescent="0.25">
      <c r="A10" s="9"/>
      <c r="B10" s="9" t="s">
        <v>7</v>
      </c>
      <c r="C10" s="11">
        <f>C11+C12+C13+C14+C15+C16+C17</f>
        <v>176.25</v>
      </c>
      <c r="D10" s="14">
        <f>D11+D12+D13+D14+D15+D16+D17</f>
        <v>67218.03</v>
      </c>
      <c r="E10" s="14">
        <f>E11+E12+E13+E14+E15+E16+E17</f>
        <v>19999.259999999998</v>
      </c>
    </row>
    <row r="11" spans="1:5" x14ac:dyDescent="0.25">
      <c r="A11" s="5" t="s">
        <v>8</v>
      </c>
      <c r="B11" s="6" t="s">
        <v>9</v>
      </c>
      <c r="C11" s="7">
        <v>16</v>
      </c>
      <c r="D11" s="15">
        <v>11848</v>
      </c>
      <c r="E11" s="15">
        <v>3445.5</v>
      </c>
    </row>
    <row r="12" spans="1:5" x14ac:dyDescent="0.25">
      <c r="A12" s="5" t="s">
        <v>10</v>
      </c>
      <c r="B12" s="6" t="s">
        <v>11</v>
      </c>
      <c r="C12" s="7">
        <v>4</v>
      </c>
      <c r="D12" s="15">
        <v>1645</v>
      </c>
      <c r="E12" s="15">
        <v>541.79999999999995</v>
      </c>
    </row>
    <row r="13" spans="1:5" x14ac:dyDescent="0.25">
      <c r="A13" s="5" t="s">
        <v>13</v>
      </c>
      <c r="B13" s="6" t="s">
        <v>14</v>
      </c>
      <c r="C13" s="7">
        <v>3.25</v>
      </c>
      <c r="D13" s="15">
        <v>1301.3</v>
      </c>
      <c r="E13" s="15">
        <v>393</v>
      </c>
    </row>
    <row r="14" spans="1:5" x14ac:dyDescent="0.25">
      <c r="A14" s="5" t="s">
        <v>12</v>
      </c>
      <c r="B14" s="6" t="s">
        <v>15</v>
      </c>
      <c r="C14" s="7">
        <v>4</v>
      </c>
      <c r="D14" s="15">
        <v>2233.5</v>
      </c>
      <c r="E14" s="15">
        <v>674.5</v>
      </c>
    </row>
    <row r="15" spans="1:5" x14ac:dyDescent="0.25">
      <c r="A15" s="5" t="s">
        <v>16</v>
      </c>
      <c r="B15" s="6" t="s">
        <v>17</v>
      </c>
      <c r="C15" s="13">
        <v>123</v>
      </c>
      <c r="D15" s="16">
        <v>41592.47</v>
      </c>
      <c r="E15" s="16">
        <v>12367.16</v>
      </c>
    </row>
    <row r="16" spans="1:5" x14ac:dyDescent="0.25">
      <c r="A16" s="5" t="s">
        <v>18</v>
      </c>
      <c r="B16" s="6" t="s">
        <v>19</v>
      </c>
      <c r="C16" s="13">
        <v>15</v>
      </c>
      <c r="D16" s="16">
        <v>4698.67</v>
      </c>
      <c r="E16" s="16">
        <v>1412.96</v>
      </c>
    </row>
    <row r="17" spans="1:5" x14ac:dyDescent="0.25">
      <c r="A17" s="5" t="s">
        <v>20</v>
      </c>
      <c r="B17" s="6" t="s">
        <v>21</v>
      </c>
      <c r="C17" s="13">
        <v>11</v>
      </c>
      <c r="D17" s="16">
        <v>3899.09</v>
      </c>
      <c r="E17" s="16">
        <v>1164.3399999999999</v>
      </c>
    </row>
    <row r="18" spans="1:5" x14ac:dyDescent="0.25">
      <c r="C18" s="12"/>
      <c r="D18" s="12"/>
      <c r="E18" s="12"/>
    </row>
    <row r="20" spans="1:5" x14ac:dyDescent="0.25">
      <c r="B20" s="17"/>
      <c r="E20" s="17"/>
    </row>
  </sheetData>
  <mergeCells count="8">
    <mergeCell ref="A8:A9"/>
    <mergeCell ref="B8:B9"/>
    <mergeCell ref="C8:C9"/>
    <mergeCell ref="D8:E8"/>
    <mergeCell ref="D1:E1"/>
    <mergeCell ref="D2:E2"/>
    <mergeCell ref="D3:E3"/>
    <mergeCell ref="A5:E5"/>
  </mergeCells>
  <pageMargins left="0.70866141732283472" right="0.70866141732283472" top="0.74803149606299213" bottom="0.74803149606299213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2017-03-30T05:30:38Z</cp:lastPrinted>
  <dcterms:modified xsi:type="dcterms:W3CDTF">2017-05-29T02:21:04Z</dcterms:modified>
</cp:coreProperties>
</file>